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<sst xmlns="http://schemas.openxmlformats.org/spreadsheetml/2006/main" count="100" uniqueCount="71">
  <si>
    <t>附件：</t>
  </si>
  <si>
    <t>2021年下半年工程造价咨询成果监督检查情况一览表</t>
  </si>
  <si>
    <t>序号</t>
  </si>
  <si>
    <t>项目名称</t>
  </si>
  <si>
    <t>建设单位</t>
  </si>
  <si>
    <t>造价咨询单位</t>
  </si>
  <si>
    <t>类型</t>
  </si>
  <si>
    <t>存在问题</t>
  </si>
  <si>
    <t>得分</t>
  </si>
  <si>
    <t>检查结果</t>
  </si>
  <si>
    <t>斗门区桥湖南路及其临时配套道路改造工程</t>
  </si>
  <si>
    <t>珠海市斗门区政府投资建设工程管理中心</t>
  </si>
  <si>
    <t>广东宏茂建设管理有限公司</t>
  </si>
  <si>
    <t>市政</t>
  </si>
  <si>
    <t>1.成果文件无单位法人签章；2.工程量清单未盖章，非实体项目清单与财审中心审核的预算比较发现错项，误差率超过5%，清单工程量单项合价与财审中心审核的预算存在误差；3.综合单价存在错、漏、重计或定额换算不准确，材料价格没有询价单，总价偏差存在误差。</t>
  </si>
  <si>
    <t>合格</t>
  </si>
  <si>
    <t>斗门区珠峰实验学校新建工程——室外配套工程</t>
  </si>
  <si>
    <t>广东华城工程咨询有限公司</t>
  </si>
  <si>
    <t>1.清单工程量单项合价与财审中心审核的预算存在误差，误差大于5%；2.招标文件施工工期无计算过程，材料价格无汇总表，无结论，编制说明部分系数未描述。</t>
  </si>
  <si>
    <t>清华科技园二期公共配套绿化工程</t>
  </si>
  <si>
    <t>珠海高新区政府投资建设工程管理中心</t>
  </si>
  <si>
    <t>深圳市鼎兴工程造价咨询有限公司</t>
  </si>
  <si>
    <t>1.企业法人（或分公司负责人）或项目负责人未到场；2.未提供招标文件，未提供工程量清单；3.未提供审核工程量清单，未提供施工技术和措施方案，未对招标文件施工工期进行描述，询价表不完整，未提供总价文件，未提供建设单位评价。</t>
  </si>
  <si>
    <t>不合格</t>
  </si>
  <si>
    <t>斗门区乾务初级中学镇校门及2#教学楼周边环境整治工程</t>
  </si>
  <si>
    <t>四川鑫森建设工程咨询有限公司</t>
  </si>
  <si>
    <t>建筑</t>
  </si>
  <si>
    <t>1.成果文件无单位法人签章；2.工程量清单缺封面，无签章，与财审中心审核的预算比较存在误差；3.综合单价存在错漏项，与财审中心审核的预算比较误差大于5%，未提供施工措施方案，未提供赶工措施费描述文件。</t>
  </si>
  <si>
    <t>斗门生态农业园光明村北部片区场地填土及平整工程</t>
  </si>
  <si>
    <t>珠海市斗门生态农业园管理委员会经济发展与建管中心</t>
  </si>
  <si>
    <t>珠海市物资招标有限公司</t>
  </si>
  <si>
    <t>1.工程量清单单项合价与财审中心审核的预算比较，发现错漏项，误差率在3-4%；2.综合单价存在错、漏、重计或定额换算不准确，误差大于5%，编制说明有瑕疵。</t>
  </si>
  <si>
    <t>横琴北互通至横琴大桥段道路更新工程施工总承包</t>
  </si>
  <si>
    <t>珠海大横琴城市新中心发展有限公司</t>
  </si>
  <si>
    <t>广州市建银工程造价咨询有限公司</t>
  </si>
  <si>
    <t>1.企业法人（或分公司负责人）或项目负责人未到场，项目未备案，成果文件编、审签名及盖章存在不合规情况；2.工程量清单范围与招标文件不符，清单未盖章，非实体项目清单与财审中心审核的预算比较发现错项，误差率大于5%；3.综合单价存在错漏项，与财审中心审核的预算比较误差大于5%，未提供施工措施方案，总价偏差与财审中心审核的预算比较误差率在3%-4%之间。</t>
  </si>
  <si>
    <t>国家新能源汽车质检中心周边市政道路工程（一期）</t>
  </si>
  <si>
    <t>珠海市第二城市开发有限公司</t>
  </si>
  <si>
    <t>中量工程咨询有限公司</t>
  </si>
  <si>
    <t>1.项目未备案；2.工程量清单缺少编制说明，单项合价与财审中心审核的预算比较误差率大于5%；3.综合单价存在错漏项，与财审中心审核的预算比较误差大于5%。</t>
  </si>
  <si>
    <t>洪湾派出所综合便民服务大厅及附属工程施工总承包</t>
  </si>
  <si>
    <t>广东金厦工程管理造价咨询有限公司</t>
  </si>
  <si>
    <t>1.成果文件编、审签名及盖章存在不合规情况，项目未报造价站备案；2.清单工程量单项合价与财审中心审核的预算比较误差大于5%，非实体项目清单与财审中心审核的预算比较发现错项，清单项目特征描述有瑕疵；3.综合单价存在错漏项，与财审中心审核的预算比较误差大于5%，未提供施工措施方案，材料价格依据有瑕疵，编制说明有瑕疵，总价偏差与财审中心审核的预算比较误差率在3%-4%之间。</t>
  </si>
  <si>
    <t>广益村联合二队污水管网工程</t>
  </si>
  <si>
    <t>珠海市金湾区红旗镇广益村民委员会</t>
  </si>
  <si>
    <t>广东宏正工程咨询有限公司</t>
  </si>
  <si>
    <t>1.成果文件中，项目负责人不是一级造价师，项目未备案；2.工程量清单无封面，无签章，清单工程量单项合价与财审中心审核的预算比较误差大于5%，非实体项目清单与财审中心审核的预算比较发现错项，误差率大于5%，清单名称有误；3.综合单价存在错漏项，与财审中心审核的预算比较误差大于5%，未提供赶工措施费描述文件。</t>
  </si>
  <si>
    <t>珠海市斗门区白蕉镇白蕉村、榕益村、新马墩村党群服务中心改造工程</t>
  </si>
  <si>
    <t>珠海正方城市建设管理咨询有限公司</t>
  </si>
  <si>
    <t>珠海天成工程项目管理有限公司</t>
  </si>
  <si>
    <t>1.企业法人（或分公司负责人）或项目负责人未到场，成果文件编、审签名及签章存在不合规情况，项目未备案；2.工程量清单不符合清单计价规范要求，清单工程量单项合价与财审中心审核的预算比较误差大于5%；3.综合单价存在错漏项，与财审中心审核的预算比较误差大于5%，未提供施工措施方案，总价偏差与财审中心审核的预算比较误差率为4%；4.未提供建设单位评价。</t>
  </si>
  <si>
    <t>三溪科创小镇华宇路延长段建设工程（不含管线迁改）</t>
  </si>
  <si>
    <t>珠海市香洲区三溪科创小镇发展中心</t>
  </si>
  <si>
    <t>珠海市尚阳工程造价咨询有限公司</t>
  </si>
  <si>
    <t>1.成果文件编、审签名及签章存在不合规情况，项目未备案；2.清单工程量与财审中心审核的预算比较误差大于5%；3.综合单价有瑕疵，赶工措施费工期计算有误。</t>
  </si>
  <si>
    <t>外伶仃岛北帝庙片区基础设施配套工程</t>
  </si>
  <si>
    <t>珠海市担杆镇人民政府</t>
  </si>
  <si>
    <t>华春建设工程项目管理有限责任公司</t>
  </si>
  <si>
    <t>1.成果文件编、审签名及签章存在不合规情况，项目未备案；2.工程量清单无编制说明；3.综合单价存在错漏项，与财审中心审核的预算比较误差大于5%，未提供施工措施方案，未提供赶工措施费描述文件，材料价格依据未盖章、汇总。</t>
  </si>
  <si>
    <t>斗门镇排水管网建设工程施工</t>
  </si>
  <si>
    <t>珠海市斗门区水资源和水质检测中心</t>
  </si>
  <si>
    <t>广州金良工程咨询有限公司</t>
  </si>
  <si>
    <t>1.项目未备案；2.清单范围与招标文件不符，非实体项目清单有错漏项，清单工程量单项合价与财审中心审核的预算比较误差大于5%，清单项目特征描述有误；3.综合单价存在错漏项，与财审中心审核的预算比较误差大于5%，未提供施工措施方案，材料价格依据有瑕疵，编制说明有瑕疵。</t>
  </si>
  <si>
    <t>珠海港高栏港区环岛西路至南水作业区南顺岸雨水涵工程</t>
  </si>
  <si>
    <t>珠海港开发建设有限公司</t>
  </si>
  <si>
    <t>珠海市建信建设投资咨询有限公司</t>
  </si>
  <si>
    <t>1.项目未备案；2.非实体项目清单有错漏项，清单工程量单项合价与财审中心审核的预算比较误差大于5%；3.综合单价存在错漏项，与财审中心审核的预算比较误差大于5%，编制说明计价定额前后描述不一致。</t>
  </si>
  <si>
    <t>京珠高速连接线快速化改造工程-主体工程Ⅰ标段施工</t>
  </si>
  <si>
    <t>珠海交通集团路桥开发建设有限公司</t>
  </si>
  <si>
    <t>广东中洲国信建设管理咨询有限公司</t>
  </si>
  <si>
    <t>1.项目未备案；2.清单工程量单项合价与财审中心审核的预算比较误差大于5%；3.综合单价存在错漏项，总价偏差与财审中心审核的预算比较误差率为3.18%。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</si>
</sst>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黑体"/>
      <charset val="134"/>
    </font>
    <font>
      <sz val="11"/>
      <name val="仿宋"/>
      <charset val="134"/>
    </font>
    <font>
      <b/>
      <sz val="22"/>
      <name val="仿宋"/>
      <charset val="134"/>
    </font>
    <font>
      <b/>
      <sz val="11"/>
      <name val="仿宋"/>
      <charset val="134"/>
    </font>
    <font>
      <b/>
      <sz val="11"/>
      <name val="仿宋"/>
      <charset val="1"/>
    </font>
    <font>
      <sz val="11"/>
      <name val="仿宋"/>
      <charset val="1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1EFE"/>
      <color rgb="00FFC5C5"/>
      <color rgb="00EFB5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pane ySplit="3" topLeftCell="A4" activePane="bottomLeft" state="frozen"/>
      <selection/>
      <selection pane="bottomLeft" activeCell="A2" sqref="A2:H2"/>
    </sheetView>
  </sheetViews>
  <sheetFormatPr defaultColWidth="9.64166666666667" defaultRowHeight="13.5"/>
  <cols>
    <col min="1" max="1" width="5.125" style="3" customWidth="1"/>
    <col min="2" max="2" width="24.625" customWidth="1"/>
    <col min="3" max="3" width="19.5" customWidth="1"/>
    <col min="4" max="4" width="20.4583333333333" style="1" customWidth="1"/>
    <col min="5" max="5" width="11.5" style="1" customWidth="1"/>
    <col min="6" max="6" width="49.375" style="4" customWidth="1"/>
    <col min="7" max="7" width="11" style="1" customWidth="1"/>
    <col min="8" max="8" width="14.125" customWidth="1"/>
  </cols>
  <sheetData>
    <row r="1" s="1" customFormat="1" ht="27" customHeight="1" spans="1:8">
      <c r="A1" s="5" t="s">
        <v>0</v>
      </c>
      <c r="B1" s="6"/>
      <c r="C1" s="6"/>
      <c r="D1" s="6"/>
      <c r="E1" s="6"/>
      <c r="F1" s="7"/>
      <c r="G1" s="6"/>
      <c r="H1" s="6"/>
    </row>
    <row r="2" s="1" customFormat="1" ht="43" customHeight="1" spans="1:8">
      <c r="A2" s="8" t="s">
        <v>1</v>
      </c>
      <c r="B2" s="8"/>
      <c r="C2" s="8"/>
      <c r="D2" s="8"/>
      <c r="E2" s="8"/>
      <c r="F2" s="9"/>
      <c r="G2" s="8"/>
      <c r="H2" s="8"/>
    </row>
    <row r="3" s="2" customFormat="1" ht="4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90" customHeight="1" spans="1:8">
      <c r="A4" s="11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2" t="s">
        <v>14</v>
      </c>
      <c r="G4" s="13">
        <v>73.5</v>
      </c>
      <c r="H4" s="11" t="s">
        <v>15</v>
      </c>
    </row>
    <row r="5" s="2" customFormat="1" ht="90" customHeight="1" spans="1:8">
      <c r="A5" s="11">
        <v>2</v>
      </c>
      <c r="B5" s="11" t="s">
        <v>16</v>
      </c>
      <c r="C5" s="11" t="s">
        <v>11</v>
      </c>
      <c r="D5" s="11" t="s">
        <v>17</v>
      </c>
      <c r="E5" s="11" t="s">
        <v>13</v>
      </c>
      <c r="F5" s="12" t="s">
        <v>18</v>
      </c>
      <c r="G5" s="13">
        <v>88</v>
      </c>
      <c r="H5" s="11" t="s">
        <v>15</v>
      </c>
    </row>
    <row r="6" s="2" customFormat="1" ht="90" customHeight="1" spans="1:9">
      <c r="A6" s="11">
        <v>3</v>
      </c>
      <c r="B6" s="11" t="s">
        <v>19</v>
      </c>
      <c r="C6" s="11" t="s">
        <v>20</v>
      </c>
      <c r="D6" s="11" t="s">
        <v>21</v>
      </c>
      <c r="E6" s="11" t="s">
        <v>13</v>
      </c>
      <c r="F6" s="12" t="s">
        <v>22</v>
      </c>
      <c r="G6" s="13">
        <v>38</v>
      </c>
      <c r="H6" s="11" t="s">
        <v>23</v>
      </c>
      <c r="I6" s="14"/>
    </row>
    <row r="7" s="2" customFormat="1" ht="90" customHeight="1" spans="1:8">
      <c r="A7" s="11">
        <v>4</v>
      </c>
      <c r="B7" s="11" t="s">
        <v>24</v>
      </c>
      <c r="C7" s="11" t="s">
        <v>11</v>
      </c>
      <c r="D7" s="11" t="s">
        <v>25</v>
      </c>
      <c r="E7" s="11" t="s">
        <v>26</v>
      </c>
      <c r="F7" s="12" t="s">
        <v>27</v>
      </c>
      <c r="G7" s="13">
        <v>72</v>
      </c>
      <c r="H7" s="11" t="s">
        <v>15</v>
      </c>
    </row>
    <row r="8" s="2" customFormat="1" ht="90" customHeight="1" spans="1:8">
      <c r="A8" s="11">
        <v>5</v>
      </c>
      <c r="B8" s="11" t="s">
        <v>28</v>
      </c>
      <c r="C8" s="11" t="s">
        <v>29</v>
      </c>
      <c r="D8" s="11" t="s">
        <v>30</v>
      </c>
      <c r="E8" s="11" t="s">
        <v>13</v>
      </c>
      <c r="F8" s="12" t="s">
        <v>31</v>
      </c>
      <c r="G8" s="13">
        <v>88.5</v>
      </c>
      <c r="H8" s="11" t="s">
        <v>15</v>
      </c>
    </row>
    <row r="9" s="2" customFormat="1" ht="117" customHeight="1" spans="1:9">
      <c r="A9" s="11">
        <v>6</v>
      </c>
      <c r="B9" s="11" t="s">
        <v>32</v>
      </c>
      <c r="C9" s="11" t="s">
        <v>33</v>
      </c>
      <c r="D9" s="11" t="s">
        <v>34</v>
      </c>
      <c r="E9" s="11" t="s">
        <v>13</v>
      </c>
      <c r="F9" s="12" t="s">
        <v>35</v>
      </c>
      <c r="G9" s="13">
        <v>61.5</v>
      </c>
      <c r="H9" s="11" t="s">
        <v>15</v>
      </c>
      <c r="I9" s="1"/>
    </row>
    <row r="10" s="2" customFormat="1" ht="90" customHeight="1" spans="1:8">
      <c r="A10" s="11">
        <v>7</v>
      </c>
      <c r="B10" s="11" t="s">
        <v>36</v>
      </c>
      <c r="C10" s="11" t="s">
        <v>37</v>
      </c>
      <c r="D10" s="11" t="s">
        <v>38</v>
      </c>
      <c r="E10" s="11" t="s">
        <v>13</v>
      </c>
      <c r="F10" s="12" t="s">
        <v>39</v>
      </c>
      <c r="G10" s="13">
        <v>74</v>
      </c>
      <c r="H10" s="11" t="s">
        <v>15</v>
      </c>
    </row>
    <row r="11" s="2" customFormat="1" ht="114" customHeight="1" spans="1:8">
      <c r="A11" s="11">
        <v>8</v>
      </c>
      <c r="B11" s="11" t="s">
        <v>40</v>
      </c>
      <c r="C11" s="11" t="s">
        <v>33</v>
      </c>
      <c r="D11" s="11" t="s">
        <v>41</v>
      </c>
      <c r="E11" s="11" t="s">
        <v>26</v>
      </c>
      <c r="F11" s="12" t="s">
        <v>42</v>
      </c>
      <c r="G11" s="13">
        <v>60</v>
      </c>
      <c r="H11" s="11" t="s">
        <v>15</v>
      </c>
    </row>
    <row r="12" s="2" customFormat="1" ht="102" customHeight="1" spans="1:8">
      <c r="A12" s="11">
        <v>9</v>
      </c>
      <c r="B12" s="11" t="s">
        <v>43</v>
      </c>
      <c r="C12" s="11" t="s">
        <v>44</v>
      </c>
      <c r="D12" s="11" t="s">
        <v>45</v>
      </c>
      <c r="E12" s="11" t="s">
        <v>13</v>
      </c>
      <c r="F12" s="12" t="s">
        <v>46</v>
      </c>
      <c r="G12" s="13">
        <v>78.5</v>
      </c>
      <c r="H12" s="11" t="s">
        <v>15</v>
      </c>
    </row>
    <row r="13" s="2" customFormat="1" ht="101" customHeight="1" spans="1:8">
      <c r="A13" s="11">
        <v>10</v>
      </c>
      <c r="B13" s="11" t="s">
        <v>47</v>
      </c>
      <c r="C13" s="11" t="s">
        <v>48</v>
      </c>
      <c r="D13" s="11" t="s">
        <v>49</v>
      </c>
      <c r="E13" s="11" t="s">
        <v>26</v>
      </c>
      <c r="F13" s="12" t="s">
        <v>50</v>
      </c>
      <c r="G13" s="13">
        <v>61</v>
      </c>
      <c r="H13" s="11" t="s">
        <v>15</v>
      </c>
    </row>
    <row r="14" s="2" customFormat="1" ht="90" customHeight="1" spans="1:8">
      <c r="A14" s="11">
        <v>11</v>
      </c>
      <c r="B14" s="11" t="s">
        <v>51</v>
      </c>
      <c r="C14" s="11" t="s">
        <v>52</v>
      </c>
      <c r="D14" s="11" t="s">
        <v>53</v>
      </c>
      <c r="E14" s="11" t="s">
        <v>13</v>
      </c>
      <c r="F14" s="12" t="s">
        <v>54</v>
      </c>
      <c r="G14" s="11">
        <v>85</v>
      </c>
      <c r="H14" s="11" t="s">
        <v>15</v>
      </c>
    </row>
    <row r="15" s="2" customFormat="1" ht="90" customHeight="1" spans="1:8">
      <c r="A15" s="11">
        <v>12</v>
      </c>
      <c r="B15" s="11" t="s">
        <v>55</v>
      </c>
      <c r="C15" s="11" t="s">
        <v>56</v>
      </c>
      <c r="D15" s="11" t="s">
        <v>57</v>
      </c>
      <c r="E15" s="11" t="s">
        <v>13</v>
      </c>
      <c r="F15" s="12" t="s">
        <v>58</v>
      </c>
      <c r="G15" s="11">
        <v>77</v>
      </c>
      <c r="H15" s="11" t="s">
        <v>15</v>
      </c>
    </row>
    <row r="16" s="2" customFormat="1" ht="90" customHeight="1" spans="1:8">
      <c r="A16" s="11">
        <v>13</v>
      </c>
      <c r="B16" s="11" t="s">
        <v>59</v>
      </c>
      <c r="C16" s="11" t="s">
        <v>60</v>
      </c>
      <c r="D16" s="11" t="s">
        <v>61</v>
      </c>
      <c r="E16" s="11" t="s">
        <v>13</v>
      </c>
      <c r="F16" s="12" t="s">
        <v>62</v>
      </c>
      <c r="G16" s="11">
        <v>61</v>
      </c>
      <c r="H16" s="11" t="s">
        <v>15</v>
      </c>
    </row>
    <row r="17" s="2" customFormat="1" ht="90" customHeight="1" spans="1:8">
      <c r="A17" s="11">
        <v>14</v>
      </c>
      <c r="B17" s="11" t="s">
        <v>63</v>
      </c>
      <c r="C17" s="11" t="s">
        <v>64</v>
      </c>
      <c r="D17" s="11" t="s">
        <v>65</v>
      </c>
      <c r="E17" s="11" t="s">
        <v>13</v>
      </c>
      <c r="F17" s="12" t="s">
        <v>66</v>
      </c>
      <c r="G17" s="11">
        <v>82.5</v>
      </c>
      <c r="H17" s="11" t="s">
        <v>15</v>
      </c>
    </row>
    <row r="18" s="2" customFormat="1" ht="90" customHeight="1" spans="1:8">
      <c r="A18" s="11">
        <v>15</v>
      </c>
      <c r="B18" s="11" t="s">
        <v>67</v>
      </c>
      <c r="C18" s="11" t="s">
        <v>68</v>
      </c>
      <c r="D18" s="11" t="s">
        <v>69</v>
      </c>
      <c r="E18" s="11" t="s">
        <v>13</v>
      </c>
      <c r="F18" s="12" t="s">
        <v>70</v>
      </c>
      <c r="G18" s="11">
        <v>78</v>
      </c>
      <c r="H18" s="11" t="s">
        <v>15</v>
      </c>
    </row>
  </sheetData>
  <autoFilter ref="A3:I18">
    <extLst/>
  </autoFilter>
  <mergeCells count="1">
    <mergeCell ref="A2:H2"/>
  </mergeCells>
  <dataValidations count="1">
    <dataValidation type="list" allowBlank="1" showInputMessage="1" showErrorMessage="1" sqref="H4 H5 H6 H7 H8 H9 H10 H11 H12 H13 H14 H15:H18">
      <formula1>"优秀,合格,不合格"</formula1>
    </dataValidation>
  </dataValidations>
  <pageMargins left="0.432638888888889" right="0.314583333333333" top="0.314583333333333" bottom="0.236111111111111" header="0.275" footer="0.27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坛坛</cp:lastModifiedBy>
  <dcterms:created xsi:type="dcterms:W3CDTF">2021-07-13T01:12:00Z</dcterms:created>
  <dcterms:modified xsi:type="dcterms:W3CDTF">2021-12-27T02:00:01Z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286197275870460E87A13F4EFF040BD1</vt:lpwstr>
  </property>
  <property fmtid="{D5CDD505-2E9C-101B-9397-08002B2CF9AE}" pid="3" name="KSOProductBuildVer">
    <vt:lpwstr>2052-11.1.0.11194</vt:lpwstr>
  </property>
</Properties>
</file>